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3er trimestre  2021\PUBLICACION\Información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B37" i="1" s="1"/>
  <c r="F13" i="1"/>
  <c r="E13" i="1"/>
  <c r="D13" i="1"/>
  <c r="C13" i="1"/>
  <c r="B13" i="1"/>
  <c r="E37" i="1" l="1"/>
  <c r="E65" i="1" s="1"/>
  <c r="C37" i="1"/>
  <c r="C60" i="1"/>
  <c r="F60" i="1"/>
  <c r="F37" i="1"/>
  <c r="B60" i="1"/>
  <c r="B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<sst xmlns="http://schemas.openxmlformats.org/spreadsheetml/2006/main" count="72" uniqueCount="72">
  <si>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</si>
  <si>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</si>
  <si>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</si>
  <si>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</si>
  <si>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</si>
  <si>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</si>
  <si>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</si>
  <si>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</si>
  <si>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</si>
  <si>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</si>
  <si>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</si>
  <si>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</si>
  <si>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</si>
  <si>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</si>
  <si>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</si>
  <si>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</si>
  <si>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</si>
  <si>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</si>
  <si>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</si>
  <si>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</si>
  <si>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</si>
  <si>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</si>
  <si>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</si>
  <si>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</si>
  <si>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</si>
  <si>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</si>
  <si>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</si>
  <si>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</si>
  <si>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</si>
  <si>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</si>
  <si>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</si>
  <si>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</si>
  <si>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</si>
  <si>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</si>
  <si>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</si>
  <si>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</si>
  <si>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</si>
  <si>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</si>
  <si>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</si>
  <si>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</si>
  <si>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</si>
  <si>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</si>
  <si>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</si>
  <si>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</si>
  <si>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</si>
  <si>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</si>
  <si>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</si>
  <si>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</si>
  <si>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</si>
  <si>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</si>
  <si>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</si>
  <si>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</si>
  <si>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</si>
  <si>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</si>
  <si>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</si>
  <si>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</si>
  <si>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</si>
  <si>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</si>
  <si>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</si>
  <si>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</si>
  <si>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</si>
  <si>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</si>
  <si>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</si>
  <si>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</si>
  <si>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</si>
  <si>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</si>
  <si>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</si>
  <si>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</si>
  <si>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</si>
  <si>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</si>
  <si>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</si>
  <si>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DE PURÍSIMA DEL RINCÓN
Estado Analítico de Ingresos Detallado - LDF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</si>
</sst>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816340</xdr:colOff>
      <xdr:row>76</xdr:row>
      <xdr:rowOff>47421</xdr:rowOff>
    </xdr:from>
    <xdr:to>
      <xdr:col>6</xdr:col>
      <xdr:colOff>728380</xdr:colOff>
      <xdr:row>84</xdr:row>
      <xdr:rowOff>124183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FDE695-F886-43EF-9FCC-304197811E85}"/>
            </a:ext>
          </a:extLst>
        </xdr:cNvPr>
        <xdr:cNvSpPr txBox="1"/>
      </xdr:nvSpPr>
      <xdr:spPr>
        <a:xfrm>
          <a:off x="6968369" y="11309333"/>
          <a:ext cx="3766864" cy="1242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280147</xdr:colOff>
      <xdr:row>76</xdr:row>
      <xdr:rowOff>22413</xdr:rowOff>
    </xdr:from>
    <xdr:to>
      <xdr:col>0</xdr:col>
      <xdr:colOff>3810000</xdr:colOff>
      <xdr:row>84</xdr:row>
      <xdr:rowOff>112060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9DE496A-9AB3-4817-82A0-2075687B95DD}"/>
            </a:ext>
          </a:extLst>
        </xdr:cNvPr>
        <xdr:cNvSpPr txBox="1"/>
      </xdr:nvSpPr>
      <xdr:spPr>
        <a:xfrm>
          <a:off x="280147" y="11284325"/>
          <a:ext cx="3529853" cy="1255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58" zoomScale="85" zoomScaleNormal="85" workbookViewId="0">
      <selection activeCell="B102" sqref="B10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6324670</v>
      </c>
      <c r="C12" s="10">
        <v>6791662.5599999996</v>
      </c>
      <c r="D12" s="10">
        <f t="shared" si="0"/>
        <v>13116332.559999999</v>
      </c>
      <c r="E12" s="10">
        <v>6258309.25</v>
      </c>
      <c r="F12" s="10">
        <v>6258309.25</v>
      </c>
      <c r="G12" s="10">
        <f t="shared" si="1"/>
        <v>-66360.75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21611645</v>
      </c>
      <c r="C31" s="10">
        <v>2008716</v>
      </c>
      <c r="D31" s="10">
        <f t="shared" si="0"/>
        <v>23620361</v>
      </c>
      <c r="E31" s="10">
        <v>19343722.829999998</v>
      </c>
      <c r="F31" s="10">
        <v>19343722.829999998</v>
      </c>
      <c r="G31" s="10">
        <f t="shared" si="5"/>
        <v>-2267922.1700000018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27936315</v>
      </c>
      <c r="C37" s="23">
        <f t="shared" si="9"/>
        <v>8800378.5599999987</v>
      </c>
      <c r="D37" s="23">
        <f t="shared" si="9"/>
        <v>36736693.560000002</v>
      </c>
      <c r="E37" s="23">
        <f t="shared" si="9"/>
        <v>25602032.079999998</v>
      </c>
      <c r="F37" s="23">
        <f t="shared" si="9"/>
        <v>25602032.079999998</v>
      </c>
      <c r="G37" s="23">
        <f t="shared" si="9"/>
        <v>-2334282.9200000018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22943861</v>
      </c>
      <c r="D50" s="10">
        <f t="shared" si="13"/>
        <v>22943861</v>
      </c>
      <c r="E50" s="10">
        <f t="shared" si="13"/>
        <v>16414690</v>
      </c>
      <c r="F50" s="10">
        <f t="shared" si="13"/>
        <v>16414690</v>
      </c>
      <c r="G50" s="10">
        <f t="shared" si="13"/>
        <v>16414690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22943861</v>
      </c>
      <c r="D54" s="10">
        <f t="shared" si="14"/>
        <v>22943861</v>
      </c>
      <c r="E54" s="10">
        <v>16414690</v>
      </c>
      <c r="F54" s="10">
        <v>16414690</v>
      </c>
      <c r="G54" s="10">
        <f t="shared" si="15"/>
        <v>16414690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22943861</v>
      </c>
      <c r="D60" s="23">
        <f t="shared" si="19"/>
        <v>22943861</v>
      </c>
      <c r="E60" s="23">
        <f t="shared" si="19"/>
        <v>16414690</v>
      </c>
      <c r="F60" s="23">
        <f t="shared" si="19"/>
        <v>16414690</v>
      </c>
      <c r="G60" s="23">
        <f t="shared" si="19"/>
        <v>16414690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27936315</v>
      </c>
      <c r="C65" s="23">
        <f t="shared" si="22"/>
        <v>31744239.559999999</v>
      </c>
      <c r="D65" s="23">
        <f t="shared" si="22"/>
        <v>59680554.560000002</v>
      </c>
      <c r="E65" s="23">
        <f t="shared" si="22"/>
        <v>42016722.079999998</v>
      </c>
      <c r="F65" s="23">
        <f t="shared" si="22"/>
        <v>42016722.079999998</v>
      </c>
      <c r="G65" s="23">
        <f t="shared" si="22"/>
        <v>14080407.079999998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2021-10-20T17:01:42Z</cp:lastPrinted>
  <dcterms:created xsi:type="dcterms:W3CDTF">2017-01-11T17:22:08Z</dcterms:created>
  <dcterms:modified xsi:type="dcterms:W3CDTF">2021-10-20T17:51:22Z</dcterms:modified>
</cp:coreProperties>
</file>